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ECOPE\2022\LICITACIONES\FAFEF\C-SECOPE-FAFEF-DC-001-22 - CAMINO LINDA VISTA Y CAMINO CAMPO LAS CUMBRES EN FRACC. LOS REMEDIOS\"/>
    </mc:Choice>
  </mc:AlternateContent>
  <bookViews>
    <workbookView xWindow="0" yWindow="0" windowWidth="23040" windowHeight="8904" tabRatio="599"/>
  </bookViews>
  <sheets>
    <sheet name="FORMA E-7" sheetId="2" r:id="rId1"/>
  </sheets>
  <definedNames>
    <definedName name="_xlnm.Print_Area" localSheetId="0">'FORMA E-7'!$A$1:$G$104</definedName>
    <definedName name="_xlnm.Print_Titles" localSheetId="0">'FORMA E-7'!$1:$13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4" i="2" l="1"/>
</calcChain>
</file>

<file path=xl/sharedStrings.xml><?xml version="1.0" encoding="utf-8"?>
<sst xmlns="http://schemas.openxmlformats.org/spreadsheetml/2006/main" count="110" uniqueCount="77">
  <si>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</si>
  <si>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</si>
  <si>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</si>
  <si>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</si>
  <si>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</si>
  <si>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</si>
  <si>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</si>
  <si>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</si>
  <si>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</si>
  <si>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</si>
  <si>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</si>
  <si>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</si>
  <si>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</si>
  <si>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</si>
  <si>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</si>
  <si>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</si>
  <si>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a).-</t>
  </si>
  <si>
    <t>N-CTR-CAR-1.07.002/00</t>
  </si>
  <si>
    <t>PAVIMENTOS</t>
  </si>
  <si>
    <t>M3</t>
  </si>
  <si>
    <t>SEÑALAMIENTO Y DISPOSITIVOS DE SEGURIDAD</t>
  </si>
  <si>
    <t xml:space="preserve">REHABILITACIÓN DE PAVIMENTO ASFALTICO EN LAS CALLES CAMINO LINDA VISTA Y CAMINO CAMPO LAS CUMBRES EN FRACC. LOS REMEDIOS, EN LA CABECERA MUNICIPAL DE DURANGO, DGO. </t>
  </si>
  <si>
    <t>I</t>
  </si>
  <si>
    <t>PRELIMINARES</t>
  </si>
  <si>
    <t xml:space="preserve">DESMONTE </t>
  </si>
  <si>
    <t>HA</t>
  </si>
  <si>
    <t xml:space="preserve">BACHEO SUPERFICIAL AISLADO </t>
  </si>
  <si>
    <t>N-CTR-CAR-1.02.004/15</t>
  </si>
  <si>
    <t>BACHEO PROFUNDO AISLADO.</t>
  </si>
  <si>
    <t>N-CTR.CAR-1.04.004/15</t>
  </si>
  <si>
    <t>RIEGOS DE IMPREGNACION  POR UNIDAD DE OBRA TERMINADA</t>
  </si>
  <si>
    <t>LT</t>
  </si>
  <si>
    <t>b).-</t>
  </si>
  <si>
    <t>RIEGO DE POREO CON ARENA</t>
  </si>
  <si>
    <t>N-CSV-CAR-3.02.006/20</t>
  </si>
  <si>
    <t>FRESADO DE LA SUPERFICIE DE RODADURA EN PAVIMENTOS ASFALTICOS</t>
  </si>
  <si>
    <t>FRESADO DEL PAVIMENTO EXISTENTE INCLUYE: ACAMELLONAMIENTO DEL MATERIAL CARGA Y ACARREO Y DESCARGA AL SITIO DONDE INDIQUE LA SECRETARIA, P.U.O.T.</t>
  </si>
  <si>
    <t>N-CTR-CAR-1.02.006/20</t>
  </si>
  <si>
    <t>CARPETA ASFALTICA CON MEZCLA EN CALIENTE</t>
  </si>
  <si>
    <t>N-CTR-CAR-1.02.010/00</t>
  </si>
  <si>
    <t>GUARNICIONES Y BANQUETAS</t>
  </si>
  <si>
    <t>ALCP 1</t>
  </si>
  <si>
    <t>PZA</t>
  </si>
  <si>
    <t>ALCP 2</t>
  </si>
  <si>
    <t>RED HIDRAULICA Y SANITARIA</t>
  </si>
  <si>
    <t>INHD 1</t>
  </si>
  <si>
    <t>ALCP 3</t>
  </si>
  <si>
    <t>N-CTR-CAR-1.07</t>
  </si>
  <si>
    <t>N-CTR-CAR-1.07.001/00</t>
  </si>
  <si>
    <t>MARCAS EN EL PAVIMENTOS</t>
  </si>
  <si>
    <t>ML</t>
  </si>
  <si>
    <t>MARCAS EN GUARNICIONES</t>
  </si>
  <si>
    <t>N-CTR-CAR-1.07.004/02</t>
  </si>
  <si>
    <t>VIALETAS Y BOTONES</t>
  </si>
  <si>
    <t>N-CTR-CAR-1.07.005/00</t>
  </si>
  <si>
    <t>SEÑALAMIENTO VERTICAL BAJO</t>
  </si>
  <si>
    <t>1-</t>
  </si>
  <si>
    <t>BACHEO PROFUNDO AISLADO, CON MEZCLA EN CALIENTE,  INCLUYE: CORTE, RETIRO, COLOCACIÓN, COMPACTACIÓN, RIEGO DE LIGA, EQUIPO, MANO DE OBRA Y TODO LO NECESARIO PARA SU CORRECTA APLICACIÓN, P.U.O.T.</t>
  </si>
  <si>
    <t>DESMONTE DE TERRENO POR MEDIOS MECANICOS, INCLUYE: CARGA Y  DESCARGA, ACARREO FUERA DE LA OBRA HASTA EL SITIO DESIGNADO POR EL CONTRATISTA, LIMPIEZA, P.U.O.T.</t>
  </si>
  <si>
    <t>N-CTR-CAR-1.01.001/1</t>
  </si>
  <si>
    <t>N-CSV-CAR-2.02.003/16</t>
  </si>
  <si>
    <t>BACHEO SUPERFICIAL AISLADO, CON MEZCLA EN CALIENTE, INCLUYE: RIEGO DE LIGA, SUMINISTRO, ACARREO,CORTE, LIMPIEZA,  EQUIPO, MANO DE OBRA Y TODO LO NECESARIO PARA SU CORRECTA COLOCACIÓN, P.U.O.T.</t>
  </si>
  <si>
    <t xml:space="preserve">RIEGO DE IMPREGNACION, CON EMULSIÓN ASFALTICA ECL-65, INCLUYE: SUMINISTRO, ACARREO, EQUIPO, LIMPIEZA, MANO DE OBRA Y TODO LO NECESARIO PARA SU CORRECTA APLICACIÓN, P.U.O.T. </t>
  </si>
  <si>
    <t>GUARNICIÓN DE CONCRETO PREMEZCLADO DE CONCRETO DE F´C= 200 KG/CM2 T.M.A. 19 MM. DE SECCIÓN VARIABLE TRAPEZOIDAL O PECHO PALOMA (SEGUN PROYECTO),  INCLUYE: EXCAVACIÓN, RELLENO, SUMINISTRO DE LOS MATERIALES, CIMBRA, ACARREOS DE LOS MATERIALES DENTRO Y FUERA DE LA OBRA, DESCIMBRA Y MANO DE OBRA.</t>
  </si>
  <si>
    <t>CARPETAS ASFALTICAS CON MEZCLA EN CALIENTE, INCLUYE: SUMINISTRO, COLOCACIÓN, RIEGO DE LIGA, COMPARTACIÓN AL 95%  P.V.M. MARSHAL, EQUIPO, MANO DE OBRA Y TODO LO NECESARIO PARA SU CORRECTA COLOCACIÓN, PRECIO   POR UNIDAD DE OBRA TERMINADA,  P.U.O.T.</t>
  </si>
  <si>
    <t>CONSTRUCCIÓN DE BANQUETA DE ESPESOR 10 CM CON CONCRETO HECHO EN OBRA, INCLUYE: RELLENO, COMPATACTACIÓN POR MEDIO MEANICOS, MALLA ELECTROSOLDADA 10X10, CONCRETO DE F'C=  175 Kg /CM2, CIMBRADO, TERMINADO: PULIDO, ESCOBILLADO LIMPIEZA EQUIPO, MANO DE OBRA Y TODO LO NECESARIO PARA SU CORRECTA COLOCACIÓN, P.U.O.T.</t>
  </si>
  <si>
    <t>RENIVELACIÓN DE POZOS DE VISITA, HASTA 1.00 M. PROMEDIO; INCLUYE:  APLANADO CON MORTERO CEMENTO-ARENA 1:5, DESAZOLVE, MATERIALES, MANO DE OBRA Y HERRAMIENTA, P.U.O.T.</t>
  </si>
  <si>
    <t>SUMINISTRO Y COLOCACIÓN DE BROCAL  DE  Fo.Fo: CON MARCO Y CONTRAMARCO, INCLUYE: RETIRO DE EXISTENTE, SUMINSTRO DE MATERIALES, MANO DE OBRA Y HERRAMIENTA Y TODO LO NECESARIO PARA SU CORRECTA COLOCACIÓN, P.U.O.T.</t>
  </si>
  <si>
    <t>REPOSICION DE TOMA DOMICILIARIA, DE 0.00 MTS A 8.00 MTS INCLUYE: RECORTE DE PAVIMENTO, EXCAVACIÓN POR MEDIOS MECANICOS, RELLENO COMPACTADO, AL 85% DE P.V.S.M., PLANTILLA APISONADA, SUMINISTRO E INTALACIÓN DE TUBERIA DE POLIETILENO DE ALTA DENSIDAD DE 13 MM, SUMINISTRO E INTALACIÓN DE TODOS LOS MATERIALES PARA SU COLOCACIÓN A LA RED HIDRAULICA DE 3 O 4 PULG. DE DIAM. LIMPIEZA, MANO DE OBRA.  P.U.O.T.</t>
  </si>
  <si>
    <t xml:space="preserve">REPOSICIÓN DE DESCARGA DOMICILIARIA, INCLUYE: RECORTE DE PAVIMENTO EXISTENTE, EXCAVACIÓN POR MEDIOS MECANICO, RELLENO COMPACTADO  AL 85 % P.V.S.M., PLANTILLA, SUMINISTRO, TUBERIA DE 6 PULG., PIEZAS DE COLOCACIÓN A RED EXISTENTE, MANO DE OBRA, EQUIPO, LIMPIEZA Y TODO LO NECESARIO PARA SU CORRECTA COLOCACIÓN, P.U.O.T. </t>
  </si>
  <si>
    <t>SUMINISTRO Y APLICACION DE PINTURA TERMOPLASTICA, CON MICROESFERA DE VIDRIO CLASE "A",  A RAZON DE 0.7 KG/LT DE PINTURA, PARA RAYA DISCONTINUA BLANCA DE 10 CM  DE ANCHO EN UN ESPESOR DE 3 MM EN CIUDAD.  EL PRECIO UNITARIO INCLUYE: PREPARACION DE LA SUPERFICIE, TRAZO, TRANSPORTACION DE MATERIALES, MANO DE OBRA, MATERIALES, EQUIPO Y HERRAMIENTA, P.U.O.T.</t>
  </si>
  <si>
    <t>SUMINISTRO Y APLICACION DE PINTURA TERMOPLASTICA COLOR AMARILLO Y/ O BLANCO CON MICROESFERA DE VIDRIO REFLEJANTE CLASE "A" A RAZON DE 0.7 KG/LT DE PINTURA, FLECHAS, NUMEROS, LETRAS, PASOS PEATONALES Y OTROS. INCLUYE: PREPARACION  DE LA SUPERFICIE, TRAZO, TRANSPORTACION DE MATERIALES, MANO DE OBRA, MATERIALES, EQUIPO Y HERRAMIENTA, P.U.O.T.</t>
  </si>
  <si>
    <t>SUMINISTRO Y APLICACION DE PINTURA HULE CLORADO ALKIDÁLICA COLOR AMARILLO O BLANCA TRAFICO EN GUARNICIONES (15 CM. EN CORONA Y 20 CM. EL LUZ), INCLUYE: LIMPIEZA Y PREPARACION DE LA SUPERFICIE,  MANO DE OBRA Y HERRAMIENTA, P.U.O.T.</t>
  </si>
  <si>
    <t>SUMINISTRO Y COLOCACION DE VIALETA REFLEJANTE UNA CARA BLANCA,  SEGÚN PROYECTO, DE 10 x 10 CM. INCLUYE: PEGAMETO EPOXICO, MATERIALES, MANO DE OBRA Y HERRAMIENTAS, P.U.O.T.</t>
  </si>
  <si>
    <t>SUMINISTRO Y COLOCACION DE VIALETA REFLEJANTE UNA CARA AMARILLA,  SEGÚN PROYECTO, DE 10 x 10 CM. INCLUYE: PEGAMENTO EPOXICO, MATERIALES, MANO DE OBRA Y HERRAMIENTAS, P.U.O.T.</t>
  </si>
  <si>
    <t>SEÑALES PREVENTIVAS Y RESTRICTIVAS</t>
  </si>
  <si>
    <t>SEÑALAMIENTO VERTICAL TROQUELADO TIPO CHAROLA DE 71X71CM, LAMINA GALANIZADA CAL.16, REFLEJANTE ALTA INTENSIDAD PRISMATICO, CON LEYENDAS EN SERIGRAFIA SEGÚN PROYECTO, PARA MONTAR EN POSTE PTR; INCLUYE: SUMINISTRO, COLOCACIÓN, POSTE  Y TODOS LOS ACCESORIOS NECESARIOS PARA EL MONTAJE.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</si>
</sst>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1" fillId="0" borderId="0" xfId="0" applyNumberFormat="1" applyFont="1" applyAlignment="1">
      <alignment horizontal="right" vertical="center"/>
    </xf>
  </cellXfs>
  <cellStyles count="74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uro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Millares 2" xfId="41"/>
    <cellStyle name="Millares 2 2" xfId="42"/>
    <cellStyle name="Millares 2 3" xfId="43"/>
    <cellStyle name="Millares 3" xfId="44"/>
    <cellStyle name="Millares 3 2" xfId="45"/>
    <cellStyle name="Millares 3_estimacion 3 OBRA" xfId="46"/>
    <cellStyle name="Millares 4" xfId="47"/>
    <cellStyle name="Millares 5" xfId="4"/>
    <cellStyle name="Moneda 2" xfId="48"/>
    <cellStyle name="Moneda 2 2" xfId="49"/>
    <cellStyle name="Moneda 3" xfId="50"/>
    <cellStyle name="Moneda 4" xfId="73"/>
    <cellStyle name="Normal" xfId="0" builtinId="0"/>
    <cellStyle name="Normal 10" xfId="1"/>
    <cellStyle name="Normal 2" xfId="2"/>
    <cellStyle name="Normal 2 2" xfId="51"/>
    <cellStyle name="Normal 2 3" xfId="52"/>
    <cellStyle name="Normal 2_EST 1" xfId="53"/>
    <cellStyle name="Normal 3" xfId="54"/>
    <cellStyle name="Normal 3 2" xfId="55"/>
    <cellStyle name="Normal 3_estimacion 3 OBRA" xfId="56"/>
    <cellStyle name="Normal 4" xfId="57"/>
    <cellStyle name="Normal 4 2" xfId="58"/>
    <cellStyle name="Normal 4 3" xfId="59"/>
    <cellStyle name="Normal 4_estimacion 3 OBRA" xfId="60"/>
    <cellStyle name="Normal 5" xfId="61"/>
    <cellStyle name="Normal 5 2" xfId="72"/>
    <cellStyle name="Normal 6" xfId="62"/>
    <cellStyle name="Normal 6 2" xfId="63"/>
    <cellStyle name="Normal 7" xfId="3"/>
    <cellStyle name="Note" xfId="64"/>
    <cellStyle name="Output" xfId="65"/>
    <cellStyle name="Porcentual 2" xfId="66"/>
    <cellStyle name="Porcentual 2 2" xfId="67"/>
    <cellStyle name="Porcentual 3" xfId="68"/>
    <cellStyle name="Porcentual 3 2" xfId="69"/>
    <cellStyle name="Title" xfId="70"/>
    <cellStyle name="Warning Text" xfId="7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view="pageBreakPreview" topLeftCell="A60" zoomScaleNormal="100" zoomScaleSheetLayoutView="100" workbookViewId="0">
      <selection activeCell="B111" sqref="B111"/>
    </sheetView>
  </sheetViews>
  <sheetFormatPr baseColWidth="10" defaultRowHeight="13.2" x14ac:dyDescent="0.25"/>
  <cols>
    <col min="1" max="1" width="13.44140625" customWidth="1"/>
    <col min="2" max="2" width="80.6640625" customWidth="1"/>
    <col min="3" max="3" width="11.6640625" customWidth="1"/>
    <col min="4" max="4" width="15.44140625" customWidth="1"/>
    <col min="5" max="5" width="70.6640625" customWidth="1"/>
    <col min="6" max="6" width="24.5546875" customWidth="1"/>
    <col min="7" max="7" width="19.5546875" customWidth="1"/>
    <col min="8" max="8" width="13.6640625" bestFit="1" customWidth="1"/>
  </cols>
  <sheetData>
    <row r="1" spans="1:10" ht="21" x14ac:dyDescent="0.4">
      <c r="A1" s="58"/>
      <c r="B1" s="58"/>
      <c r="C1" s="58"/>
      <c r="D1" s="58"/>
      <c r="E1" s="58"/>
      <c r="F1" s="58"/>
      <c r="G1" s="58"/>
    </row>
    <row r="2" spans="1:10" ht="15.6" x14ac:dyDescent="0.3">
      <c r="A2" s="59"/>
      <c r="B2" s="59"/>
      <c r="C2" s="59"/>
      <c r="D2" s="59"/>
      <c r="E2" s="59"/>
      <c r="F2" s="59"/>
      <c r="G2" s="59"/>
    </row>
    <row r="3" spans="1:10" ht="15.6" x14ac:dyDescent="0.3">
      <c r="A3" s="59"/>
      <c r="B3" s="59"/>
      <c r="C3" s="59"/>
      <c r="D3" s="59"/>
      <c r="E3" s="59"/>
      <c r="F3" s="59"/>
      <c r="G3" s="59"/>
    </row>
    <row r="4" spans="1:10" s="4" customFormat="1" ht="27.6" x14ac:dyDescent="0.45">
      <c r="A4" s="60" t="s">
        <v>14</v>
      </c>
      <c r="B4" s="60"/>
      <c r="C4" s="60"/>
      <c r="D4" s="60"/>
      <c r="E4" s="60"/>
      <c r="F4" s="60"/>
      <c r="G4" s="60"/>
      <c r="H4" s="5"/>
    </row>
    <row r="5" spans="1:10" ht="12.75" customHeight="1" x14ac:dyDescent="0.25">
      <c r="A5" s="61"/>
      <c r="B5" s="61"/>
      <c r="C5" s="61"/>
      <c r="D5" s="61"/>
      <c r="E5" s="61"/>
      <c r="F5" s="61"/>
      <c r="G5" s="61"/>
    </row>
    <row r="6" spans="1:10" ht="27.6" x14ac:dyDescent="0.45">
      <c r="A6" s="60"/>
      <c r="B6" s="60"/>
      <c r="C6" s="60"/>
      <c r="D6" s="60"/>
      <c r="E6" s="60"/>
      <c r="F6" s="60"/>
      <c r="G6" s="60"/>
    </row>
    <row r="7" spans="1:10" ht="22.2" customHeight="1" x14ac:dyDescent="0.25">
      <c r="A7" s="46"/>
      <c r="B7" s="62"/>
      <c r="C7" s="62"/>
      <c r="D7" s="62"/>
      <c r="E7" s="6"/>
      <c r="F7" s="69" t="s">
        <v>9</v>
      </c>
      <c r="G7" s="12"/>
      <c r="H7" s="1"/>
      <c r="I7" s="1"/>
      <c r="J7" s="1"/>
    </row>
    <row r="8" spans="1:10" ht="34.799999999999997" customHeight="1" x14ac:dyDescent="0.25">
      <c r="A8" s="68" t="s">
        <v>15</v>
      </c>
      <c r="B8" s="67" t="s">
        <v>21</v>
      </c>
      <c r="C8" s="67"/>
      <c r="D8" s="67"/>
      <c r="E8" s="6"/>
      <c r="F8" s="69" t="s">
        <v>8</v>
      </c>
      <c r="G8" s="13"/>
      <c r="H8" s="1"/>
      <c r="I8" s="1"/>
      <c r="J8" s="1"/>
    </row>
    <row r="9" spans="1:10" ht="24.9" customHeight="1" x14ac:dyDescent="0.25">
      <c r="A9" s="51"/>
      <c r="B9" s="66"/>
      <c r="C9" s="66"/>
      <c r="D9" s="66"/>
      <c r="E9" s="6"/>
      <c r="F9" s="69" t="s">
        <v>7</v>
      </c>
      <c r="G9" s="14"/>
      <c r="H9" s="1"/>
      <c r="I9" s="1"/>
      <c r="J9" s="1"/>
    </row>
    <row r="10" spans="1:10" ht="6" customHeight="1" x14ac:dyDescent="0.25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3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45">
      <c r="A12" s="52" t="s">
        <v>0</v>
      </c>
      <c r="B12" s="54" t="s">
        <v>3</v>
      </c>
      <c r="C12" s="64" t="s">
        <v>1</v>
      </c>
      <c r="D12" s="64" t="s">
        <v>13</v>
      </c>
      <c r="E12" s="56" t="s">
        <v>4</v>
      </c>
      <c r="F12" s="57"/>
      <c r="G12" s="52" t="s">
        <v>2</v>
      </c>
    </row>
    <row r="13" spans="1:10" ht="22.2" thickBot="1" x14ac:dyDescent="0.45">
      <c r="A13" s="63"/>
      <c r="B13" s="55"/>
      <c r="C13" s="65"/>
      <c r="D13" s="65"/>
      <c r="E13" s="34" t="s">
        <v>5</v>
      </c>
      <c r="F13" s="35" t="s">
        <v>6</v>
      </c>
      <c r="G13" s="53"/>
    </row>
    <row r="14" spans="1:10" s="9" customFormat="1" ht="15.6" x14ac:dyDescent="0.25">
      <c r="A14" s="39" t="s">
        <v>22</v>
      </c>
      <c r="B14" s="50" t="s">
        <v>23</v>
      </c>
      <c r="C14" s="42"/>
      <c r="D14" s="38"/>
      <c r="E14" s="8"/>
      <c r="F14" s="8"/>
      <c r="G14" s="31"/>
    </row>
    <row r="15" spans="1:10" s="9" customFormat="1" ht="27.6" x14ac:dyDescent="0.25">
      <c r="A15" s="39" t="s">
        <v>59</v>
      </c>
      <c r="B15" s="50" t="s">
        <v>24</v>
      </c>
      <c r="C15" s="44"/>
      <c r="D15" s="38"/>
      <c r="E15" s="45"/>
      <c r="F15" s="10"/>
      <c r="G15" s="32"/>
    </row>
    <row r="16" spans="1:10" s="9" customFormat="1" ht="51" customHeight="1" x14ac:dyDescent="0.25">
      <c r="A16" s="47" t="s">
        <v>16</v>
      </c>
      <c r="B16" s="40" t="s">
        <v>58</v>
      </c>
      <c r="C16" s="44" t="s">
        <v>25</v>
      </c>
      <c r="D16" s="38">
        <v>4</v>
      </c>
      <c r="E16" s="45"/>
      <c r="F16" s="10"/>
      <c r="G16" s="32"/>
    </row>
    <row r="17" spans="1:7" s="9" customFormat="1" ht="27.6" x14ac:dyDescent="0.25">
      <c r="A17" s="47" t="s">
        <v>60</v>
      </c>
      <c r="B17" s="40" t="s">
        <v>26</v>
      </c>
      <c r="C17" s="44"/>
      <c r="D17" s="38"/>
      <c r="E17" s="45"/>
      <c r="F17" s="10"/>
      <c r="G17" s="32"/>
    </row>
    <row r="18" spans="1:7" s="9" customFormat="1" ht="63.75" customHeight="1" x14ac:dyDescent="0.25">
      <c r="A18" s="47" t="s">
        <v>16</v>
      </c>
      <c r="B18" s="40" t="s">
        <v>57</v>
      </c>
      <c r="C18" s="44" t="s">
        <v>19</v>
      </c>
      <c r="D18" s="38">
        <v>53</v>
      </c>
      <c r="E18" s="45"/>
      <c r="F18" s="10"/>
      <c r="G18" s="32"/>
    </row>
    <row r="19" spans="1:7" s="9" customFormat="1" ht="27.6" x14ac:dyDescent="0.25">
      <c r="A19" s="47" t="s">
        <v>27</v>
      </c>
      <c r="B19" s="50" t="s">
        <v>28</v>
      </c>
      <c r="C19" s="44"/>
      <c r="D19" s="38"/>
      <c r="E19" s="45"/>
      <c r="F19" s="10"/>
      <c r="G19" s="32"/>
    </row>
    <row r="20" spans="1:7" s="9" customFormat="1" ht="46.8" x14ac:dyDescent="0.25">
      <c r="A20" s="47"/>
      <c r="B20" s="40" t="s">
        <v>61</v>
      </c>
      <c r="C20" s="44" t="s">
        <v>19</v>
      </c>
      <c r="D20" s="38">
        <v>42</v>
      </c>
      <c r="E20" s="45"/>
      <c r="F20" s="10"/>
      <c r="G20" s="32"/>
    </row>
    <row r="21" spans="1:7" s="9" customFormat="1" ht="15.6" x14ac:dyDescent="0.25">
      <c r="A21" s="47"/>
      <c r="B21" s="40"/>
      <c r="C21" s="44"/>
      <c r="D21" s="38"/>
      <c r="E21" s="45"/>
      <c r="F21" s="10"/>
      <c r="G21" s="32"/>
    </row>
    <row r="22" spans="1:7" s="9" customFormat="1" ht="15.6" x14ac:dyDescent="0.25">
      <c r="A22" s="47"/>
      <c r="B22" s="50" t="s">
        <v>18</v>
      </c>
      <c r="C22" s="44"/>
      <c r="D22" s="38"/>
      <c r="E22" s="45"/>
      <c r="F22" s="10"/>
      <c r="G22" s="32"/>
    </row>
    <row r="23" spans="1:7" s="9" customFormat="1" ht="27.6" x14ac:dyDescent="0.25">
      <c r="A23" s="47" t="s">
        <v>29</v>
      </c>
      <c r="B23" s="50" t="s">
        <v>30</v>
      </c>
      <c r="C23" s="44"/>
      <c r="D23" s="38"/>
      <c r="E23" s="45"/>
      <c r="F23" s="10"/>
      <c r="G23" s="32"/>
    </row>
    <row r="24" spans="1:7" s="9" customFormat="1" ht="54.6" customHeight="1" x14ac:dyDescent="0.25">
      <c r="A24" s="47" t="s">
        <v>16</v>
      </c>
      <c r="B24" s="40" t="s">
        <v>62</v>
      </c>
      <c r="C24" s="44" t="s">
        <v>31</v>
      </c>
      <c r="D24" s="38">
        <v>9257.49</v>
      </c>
      <c r="E24" s="45"/>
      <c r="F24" s="10"/>
      <c r="G24" s="32"/>
    </row>
    <row r="25" spans="1:7" s="9" customFormat="1" ht="20.399999999999999" customHeight="1" x14ac:dyDescent="0.25">
      <c r="A25" s="47" t="s">
        <v>32</v>
      </c>
      <c r="B25" s="40" t="s">
        <v>33</v>
      </c>
      <c r="C25" s="44" t="s">
        <v>19</v>
      </c>
      <c r="D25" s="38">
        <v>60.800000000000004</v>
      </c>
      <c r="E25" s="45"/>
      <c r="F25" s="10"/>
      <c r="G25" s="32"/>
    </row>
    <row r="26" spans="1:7" s="9" customFormat="1" ht="27.6" x14ac:dyDescent="0.25">
      <c r="A26" s="47" t="s">
        <v>34</v>
      </c>
      <c r="B26" s="40" t="s">
        <v>35</v>
      </c>
      <c r="C26" s="44"/>
      <c r="D26" s="38"/>
      <c r="E26" s="45"/>
      <c r="F26" s="10"/>
      <c r="G26" s="32"/>
    </row>
    <row r="27" spans="1:7" s="9" customFormat="1" ht="46.8" x14ac:dyDescent="0.25">
      <c r="A27" s="47"/>
      <c r="B27" s="40" t="s">
        <v>36</v>
      </c>
      <c r="C27" s="44" t="s">
        <v>19</v>
      </c>
      <c r="D27" s="38">
        <v>350</v>
      </c>
      <c r="E27" s="45"/>
      <c r="F27" s="10"/>
      <c r="G27" s="32"/>
    </row>
    <row r="28" spans="1:7" s="9" customFormat="1" ht="15.6" x14ac:dyDescent="0.25">
      <c r="A28" s="47"/>
      <c r="B28" s="40"/>
      <c r="C28" s="44"/>
      <c r="D28" s="38"/>
      <c r="E28" s="45"/>
      <c r="F28" s="10"/>
      <c r="G28" s="32"/>
    </row>
    <row r="29" spans="1:7" s="9" customFormat="1" ht="15.6" x14ac:dyDescent="0.25">
      <c r="A29" s="47"/>
      <c r="B29" s="40"/>
      <c r="C29" s="44"/>
      <c r="D29" s="38"/>
      <c r="E29" s="45"/>
      <c r="F29" s="10"/>
      <c r="G29" s="32"/>
    </row>
    <row r="30" spans="1:7" s="9" customFormat="1" ht="15.6" x14ac:dyDescent="0.25">
      <c r="A30" s="47"/>
      <c r="B30" s="40"/>
      <c r="C30" s="44"/>
      <c r="D30" s="38"/>
      <c r="E30" s="45"/>
      <c r="F30" s="10"/>
      <c r="G30" s="32"/>
    </row>
    <row r="31" spans="1:7" ht="13.5" customHeight="1" thickBot="1" x14ac:dyDescent="0.3">
      <c r="A31" s="30"/>
      <c r="B31" s="41"/>
      <c r="C31" s="43"/>
      <c r="D31" s="27"/>
      <c r="E31" s="29"/>
      <c r="F31" s="29"/>
      <c r="G31" s="33"/>
    </row>
    <row r="32" spans="1:7" ht="13.5" customHeight="1" thickBot="1" x14ac:dyDescent="0.3">
      <c r="A32" s="19"/>
      <c r="B32" s="20"/>
      <c r="C32" s="21"/>
      <c r="D32" s="22"/>
      <c r="E32" s="23"/>
      <c r="F32" s="36" t="s">
        <v>12</v>
      </c>
      <c r="G32" s="28"/>
    </row>
    <row r="33" spans="1:7" ht="13.5" customHeight="1" x14ac:dyDescent="0.25">
      <c r="A33" s="19"/>
      <c r="B33" s="20"/>
      <c r="C33" s="21"/>
      <c r="D33" s="22"/>
      <c r="E33" s="23"/>
      <c r="F33" s="36"/>
      <c r="G33" s="24"/>
    </row>
    <row r="34" spans="1:7" ht="13.5" customHeight="1" x14ac:dyDescent="0.25">
      <c r="A34" s="19"/>
      <c r="B34" s="20"/>
      <c r="C34" s="21"/>
      <c r="D34" s="22"/>
      <c r="E34" s="23"/>
      <c r="F34" s="36"/>
      <c r="G34" s="24"/>
    </row>
    <row r="35" spans="1:7" ht="13.5" customHeight="1" x14ac:dyDescent="0.25">
      <c r="A35" s="19"/>
      <c r="B35" s="20"/>
      <c r="C35" s="21"/>
      <c r="D35" s="22"/>
      <c r="E35" s="23"/>
      <c r="F35" s="23"/>
      <c r="G35" s="24"/>
    </row>
    <row r="36" spans="1:7" ht="13.5" customHeight="1" x14ac:dyDescent="0.25">
      <c r="A36" s="19"/>
      <c r="B36" s="20"/>
      <c r="C36" s="21"/>
      <c r="D36" s="22"/>
      <c r="E36" s="23"/>
      <c r="F36" s="23"/>
      <c r="G36" s="24"/>
    </row>
    <row r="37" spans="1:7" ht="13.5" customHeight="1" thickBot="1" x14ac:dyDescent="0.3">
      <c r="A37" s="19"/>
      <c r="B37" s="25"/>
      <c r="C37" s="21"/>
      <c r="D37" s="22"/>
      <c r="E37" s="26"/>
      <c r="F37" s="23"/>
      <c r="G37" s="24"/>
    </row>
    <row r="38" spans="1:7" ht="13.5" customHeight="1" x14ac:dyDescent="0.25">
      <c r="A38" s="15"/>
      <c r="B38" s="16" t="s">
        <v>10</v>
      </c>
      <c r="C38" s="11"/>
      <c r="D38" s="17"/>
      <c r="E38" s="16" t="s">
        <v>11</v>
      </c>
      <c r="F38" s="18"/>
      <c r="G38" s="11"/>
    </row>
    <row r="39" spans="1:7" s="9" customFormat="1" ht="27.6" x14ac:dyDescent="0.25">
      <c r="A39" s="47" t="s">
        <v>37</v>
      </c>
      <c r="B39" s="40" t="s">
        <v>38</v>
      </c>
      <c r="C39" s="44"/>
      <c r="D39" s="38"/>
      <c r="E39" s="45"/>
      <c r="F39" s="10"/>
      <c r="G39" s="32"/>
    </row>
    <row r="40" spans="1:7" s="9" customFormat="1" ht="75" customHeight="1" x14ac:dyDescent="0.25">
      <c r="A40" s="47"/>
      <c r="B40" s="40" t="s">
        <v>64</v>
      </c>
      <c r="C40" s="44" t="s">
        <v>19</v>
      </c>
      <c r="D40" s="38">
        <v>350</v>
      </c>
      <c r="E40" s="45"/>
      <c r="F40" s="10"/>
      <c r="G40" s="32"/>
    </row>
    <row r="41" spans="1:7" s="9" customFormat="1" ht="27.6" x14ac:dyDescent="0.25">
      <c r="A41" s="47" t="s">
        <v>39</v>
      </c>
      <c r="B41" s="40" t="s">
        <v>40</v>
      </c>
      <c r="C41" s="44"/>
      <c r="D41" s="38"/>
      <c r="E41" s="45"/>
      <c r="F41" s="10"/>
      <c r="G41" s="32"/>
    </row>
    <row r="42" spans="1:7" s="9" customFormat="1" ht="88.8" customHeight="1" x14ac:dyDescent="0.25">
      <c r="A42" s="47" t="s">
        <v>16</v>
      </c>
      <c r="B42" s="40" t="s">
        <v>63</v>
      </c>
      <c r="C42" s="44" t="s">
        <v>19</v>
      </c>
      <c r="D42" s="38">
        <v>22.8</v>
      </c>
      <c r="E42" s="45"/>
      <c r="F42" s="10"/>
      <c r="G42" s="32"/>
    </row>
    <row r="43" spans="1:7" s="9" customFormat="1" ht="94.8" customHeight="1" x14ac:dyDescent="0.25">
      <c r="A43" s="47" t="s">
        <v>32</v>
      </c>
      <c r="B43" s="40" t="s">
        <v>65</v>
      </c>
      <c r="C43" s="44" t="s">
        <v>19</v>
      </c>
      <c r="D43" s="38">
        <v>30</v>
      </c>
      <c r="E43" s="45"/>
      <c r="F43" s="10"/>
      <c r="G43" s="32"/>
    </row>
    <row r="44" spans="1:7" ht="61.2" customHeight="1" x14ac:dyDescent="0.25">
      <c r="A44" s="47" t="s">
        <v>41</v>
      </c>
      <c r="B44" s="40" t="s">
        <v>66</v>
      </c>
      <c r="C44" s="44" t="s">
        <v>42</v>
      </c>
      <c r="D44" s="38">
        <v>8</v>
      </c>
      <c r="E44" s="45"/>
      <c r="F44" s="10"/>
      <c r="G44" s="32"/>
    </row>
    <row r="45" spans="1:7" ht="57.6" customHeight="1" x14ac:dyDescent="0.25">
      <c r="A45" s="47" t="s">
        <v>43</v>
      </c>
      <c r="B45" s="40" t="s">
        <v>67</v>
      </c>
      <c r="C45" s="44" t="s">
        <v>42</v>
      </c>
      <c r="D45" s="38">
        <v>8</v>
      </c>
      <c r="E45" s="45"/>
      <c r="F45" s="10"/>
      <c r="G45" s="32"/>
    </row>
    <row r="46" spans="1:7" ht="15.6" x14ac:dyDescent="0.25">
      <c r="A46" s="47"/>
      <c r="B46" s="50"/>
      <c r="C46" s="44"/>
      <c r="D46" s="38"/>
      <c r="E46" s="45"/>
      <c r="F46" s="10"/>
      <c r="G46" s="32"/>
    </row>
    <row r="47" spans="1:7" ht="15.6" x14ac:dyDescent="0.25">
      <c r="A47" s="47"/>
      <c r="B47" s="50"/>
      <c r="C47" s="44"/>
      <c r="D47" s="38"/>
      <c r="E47" s="45"/>
      <c r="F47" s="10"/>
      <c r="G47" s="32"/>
    </row>
    <row r="48" spans="1:7" ht="15.6" x14ac:dyDescent="0.25">
      <c r="A48" s="47"/>
      <c r="B48" s="50"/>
      <c r="C48" s="44"/>
      <c r="D48" s="38"/>
      <c r="E48" s="45"/>
      <c r="F48" s="10"/>
      <c r="G48" s="32"/>
    </row>
    <row r="49" spans="1:7" ht="15.6" x14ac:dyDescent="0.25">
      <c r="A49" s="47"/>
      <c r="B49" s="50"/>
      <c r="C49" s="44"/>
      <c r="D49" s="38"/>
      <c r="E49" s="45"/>
      <c r="F49" s="10"/>
      <c r="G49" s="32"/>
    </row>
    <row r="50" spans="1:7" ht="15.6" x14ac:dyDescent="0.25">
      <c r="A50" s="47"/>
      <c r="B50" s="50"/>
      <c r="C50" s="44"/>
      <c r="D50" s="38"/>
      <c r="E50" s="45"/>
      <c r="F50" s="10"/>
      <c r="G50" s="32"/>
    </row>
    <row r="51" spans="1:7" ht="13.5" customHeight="1" thickBot="1" x14ac:dyDescent="0.3">
      <c r="A51" s="30"/>
      <c r="B51" s="41"/>
      <c r="C51" s="43"/>
      <c r="D51" s="27"/>
      <c r="E51" s="29"/>
      <c r="F51" s="29"/>
      <c r="G51" s="33"/>
    </row>
    <row r="52" spans="1:7" ht="13.5" customHeight="1" thickBot="1" x14ac:dyDescent="0.3">
      <c r="A52" s="19"/>
      <c r="B52" s="20"/>
      <c r="C52" s="21"/>
      <c r="D52" s="22"/>
      <c r="E52" s="23"/>
      <c r="F52" s="36" t="s">
        <v>12</v>
      </c>
      <c r="G52" s="28"/>
    </row>
    <row r="53" spans="1:7" ht="13.5" customHeight="1" x14ac:dyDescent="0.25">
      <c r="A53" s="19"/>
      <c r="B53" s="20"/>
      <c r="C53" s="21"/>
      <c r="D53" s="22"/>
      <c r="E53" s="23"/>
      <c r="F53" s="36"/>
      <c r="G53" s="24"/>
    </row>
    <row r="54" spans="1:7" ht="13.5" customHeight="1" x14ac:dyDescent="0.25">
      <c r="A54" s="19"/>
      <c r="B54" s="20"/>
      <c r="C54" s="21"/>
      <c r="D54" s="22"/>
      <c r="E54" s="23"/>
      <c r="F54" s="36"/>
      <c r="G54" s="24"/>
    </row>
    <row r="55" spans="1:7" ht="13.5" customHeight="1" x14ac:dyDescent="0.25">
      <c r="A55" s="19"/>
      <c r="B55" s="20"/>
      <c r="C55" s="21"/>
      <c r="D55" s="22"/>
      <c r="E55" s="23"/>
      <c r="F55" s="36"/>
      <c r="G55" s="24"/>
    </row>
    <row r="56" spans="1:7" ht="13.5" customHeight="1" x14ac:dyDescent="0.25">
      <c r="A56" s="19"/>
      <c r="B56" s="20"/>
      <c r="C56" s="21"/>
      <c r="D56" s="22"/>
      <c r="E56" s="23"/>
      <c r="F56" s="23"/>
      <c r="G56" s="24"/>
    </row>
    <row r="57" spans="1:7" ht="13.5" customHeight="1" x14ac:dyDescent="0.25">
      <c r="A57" s="19"/>
      <c r="B57" s="20"/>
      <c r="C57" s="21"/>
      <c r="D57" s="22"/>
      <c r="E57" s="23"/>
      <c r="F57" s="23"/>
      <c r="G57" s="24"/>
    </row>
    <row r="58" spans="1:7" ht="13.5" customHeight="1" thickBot="1" x14ac:dyDescent="0.3">
      <c r="A58" s="19"/>
      <c r="B58" s="25"/>
      <c r="C58" s="21"/>
      <c r="D58" s="22"/>
      <c r="E58" s="26"/>
      <c r="F58" s="23"/>
      <c r="G58" s="24"/>
    </row>
    <row r="59" spans="1:7" ht="13.5" customHeight="1" x14ac:dyDescent="0.25">
      <c r="A59" s="15"/>
      <c r="B59" s="16" t="s">
        <v>10</v>
      </c>
      <c r="C59" s="11"/>
      <c r="D59" s="17"/>
      <c r="E59" s="16" t="s">
        <v>11</v>
      </c>
      <c r="F59" s="18"/>
      <c r="G59" s="11"/>
    </row>
    <row r="60" spans="1:7" ht="22.8" customHeight="1" x14ac:dyDescent="0.25">
      <c r="A60" s="47"/>
      <c r="B60" s="50" t="s">
        <v>44</v>
      </c>
      <c r="C60" s="44"/>
      <c r="D60" s="38"/>
      <c r="E60" s="45"/>
      <c r="F60" s="10"/>
      <c r="G60" s="32"/>
    </row>
    <row r="61" spans="1:7" ht="111" customHeight="1" x14ac:dyDescent="0.25">
      <c r="A61" s="47" t="s">
        <v>45</v>
      </c>
      <c r="B61" s="40" t="s">
        <v>68</v>
      </c>
      <c r="C61" s="44" t="s">
        <v>42</v>
      </c>
      <c r="D61" s="38">
        <v>50</v>
      </c>
      <c r="E61" s="45"/>
      <c r="F61" s="10"/>
      <c r="G61" s="32"/>
    </row>
    <row r="62" spans="1:7" ht="84.6" customHeight="1" x14ac:dyDescent="0.25">
      <c r="A62" s="47" t="s">
        <v>46</v>
      </c>
      <c r="B62" s="40" t="s">
        <v>69</v>
      </c>
      <c r="C62" s="44" t="s">
        <v>42</v>
      </c>
      <c r="D62" s="38">
        <v>40</v>
      </c>
      <c r="E62" s="45"/>
      <c r="F62" s="10"/>
      <c r="G62" s="32"/>
    </row>
    <row r="63" spans="1:7" ht="15.6" x14ac:dyDescent="0.25">
      <c r="A63" s="47"/>
      <c r="B63" s="40"/>
      <c r="C63" s="44"/>
      <c r="D63" s="38"/>
      <c r="E63" s="45"/>
      <c r="F63" s="10"/>
      <c r="G63" s="32"/>
    </row>
    <row r="64" spans="1:7" s="9" customFormat="1" ht="27.6" x14ac:dyDescent="0.25">
      <c r="A64" s="47" t="s">
        <v>47</v>
      </c>
      <c r="B64" s="50" t="s">
        <v>20</v>
      </c>
      <c r="C64" s="44"/>
      <c r="D64" s="38"/>
      <c r="E64" s="45"/>
      <c r="F64" s="10"/>
      <c r="G64" s="32"/>
    </row>
    <row r="65" spans="1:7" s="9" customFormat="1" ht="30.6" customHeight="1" x14ac:dyDescent="0.25">
      <c r="A65" s="47" t="s">
        <v>48</v>
      </c>
      <c r="B65" s="40" t="s">
        <v>49</v>
      </c>
      <c r="C65" s="44"/>
      <c r="D65" s="38"/>
      <c r="E65" s="45"/>
      <c r="F65" s="10"/>
      <c r="G65" s="32"/>
    </row>
    <row r="66" spans="1:7" s="9" customFormat="1" ht="94.2" customHeight="1" x14ac:dyDescent="0.25">
      <c r="A66" s="47" t="s">
        <v>16</v>
      </c>
      <c r="B66" s="40" t="s">
        <v>71</v>
      </c>
      <c r="C66" s="44" t="s">
        <v>42</v>
      </c>
      <c r="D66" s="38">
        <v>27</v>
      </c>
      <c r="E66" s="45"/>
      <c r="F66" s="10"/>
      <c r="G66" s="32"/>
    </row>
    <row r="67" spans="1:7" s="9" customFormat="1" ht="88.2" customHeight="1" x14ac:dyDescent="0.25">
      <c r="A67" s="47" t="s">
        <v>32</v>
      </c>
      <c r="B67" s="40" t="s">
        <v>70</v>
      </c>
      <c r="C67" s="44" t="s">
        <v>50</v>
      </c>
      <c r="D67" s="38">
        <v>950</v>
      </c>
      <c r="E67" s="45"/>
      <c r="F67" s="10"/>
      <c r="G67" s="32"/>
    </row>
    <row r="68" spans="1:7" s="9" customFormat="1" ht="15.6" x14ac:dyDescent="0.25">
      <c r="A68" s="47"/>
      <c r="B68" s="40"/>
      <c r="C68" s="44"/>
      <c r="D68" s="38"/>
      <c r="E68" s="45"/>
      <c r="F68" s="10"/>
      <c r="G68" s="32"/>
    </row>
    <row r="69" spans="1:7" s="9" customFormat="1" ht="15.6" x14ac:dyDescent="0.25">
      <c r="A69" s="47"/>
      <c r="B69" s="40"/>
      <c r="C69" s="44"/>
      <c r="D69" s="38"/>
      <c r="E69" s="45"/>
      <c r="F69" s="10"/>
      <c r="G69" s="32"/>
    </row>
    <row r="70" spans="1:7" s="9" customFormat="1" ht="15.6" x14ac:dyDescent="0.25">
      <c r="A70" s="47"/>
      <c r="B70" s="40"/>
      <c r="C70" s="44"/>
      <c r="D70" s="38"/>
      <c r="E70" s="45"/>
      <c r="F70" s="10"/>
      <c r="G70" s="32"/>
    </row>
    <row r="71" spans="1:7" ht="13.5" customHeight="1" thickBot="1" x14ac:dyDescent="0.3">
      <c r="A71" s="30"/>
      <c r="B71" s="41"/>
      <c r="C71" s="43"/>
      <c r="D71" s="27"/>
      <c r="E71" s="29"/>
      <c r="F71" s="29"/>
      <c r="G71" s="33"/>
    </row>
    <row r="72" spans="1:7" ht="13.5" customHeight="1" thickBot="1" x14ac:dyDescent="0.3">
      <c r="A72" s="19"/>
      <c r="B72" s="20"/>
      <c r="C72" s="21"/>
      <c r="D72" s="22"/>
      <c r="E72" s="23"/>
      <c r="F72" s="36" t="s">
        <v>12</v>
      </c>
      <c r="G72" s="28"/>
    </row>
    <row r="73" spans="1:7" ht="13.5" customHeight="1" x14ac:dyDescent="0.25">
      <c r="A73" s="19"/>
      <c r="B73" s="20"/>
      <c r="C73" s="21"/>
      <c r="D73" s="22"/>
      <c r="E73" s="23"/>
      <c r="F73" s="36"/>
      <c r="G73" s="24"/>
    </row>
    <row r="74" spans="1:7" ht="13.5" customHeight="1" x14ac:dyDescent="0.25">
      <c r="A74" s="19"/>
      <c r="B74" s="20"/>
      <c r="C74" s="21"/>
      <c r="D74" s="22"/>
      <c r="E74" s="23"/>
      <c r="F74" s="36"/>
      <c r="G74" s="24"/>
    </row>
    <row r="75" spans="1:7" ht="13.5" customHeight="1" x14ac:dyDescent="0.25">
      <c r="A75" s="19"/>
      <c r="B75" s="20"/>
      <c r="C75" s="21"/>
      <c r="D75" s="22"/>
      <c r="E75" s="23"/>
      <c r="F75" s="23"/>
      <c r="G75" s="24"/>
    </row>
    <row r="76" spans="1:7" ht="13.5" customHeight="1" x14ac:dyDescent="0.25">
      <c r="A76" s="19"/>
      <c r="B76" s="20"/>
      <c r="C76" s="21"/>
      <c r="D76" s="22"/>
      <c r="E76" s="23"/>
      <c r="F76" s="23"/>
      <c r="G76" s="24"/>
    </row>
    <row r="77" spans="1:7" ht="13.5" customHeight="1" thickBot="1" x14ac:dyDescent="0.3">
      <c r="A77" s="19"/>
      <c r="B77" s="25"/>
      <c r="C77" s="21"/>
      <c r="D77" s="22"/>
      <c r="E77" s="26"/>
      <c r="F77" s="23"/>
      <c r="G77" s="24"/>
    </row>
    <row r="78" spans="1:7" ht="13.5" customHeight="1" x14ac:dyDescent="0.25">
      <c r="A78" s="15"/>
      <c r="B78" s="16" t="s">
        <v>10</v>
      </c>
      <c r="C78" s="11"/>
      <c r="D78" s="17"/>
      <c r="E78" s="16" t="s">
        <v>11</v>
      </c>
      <c r="F78" s="18"/>
      <c r="G78" s="11"/>
    </row>
    <row r="79" spans="1:7" s="9" customFormat="1" ht="27.6" x14ac:dyDescent="0.25">
      <c r="A79" s="47" t="s">
        <v>17</v>
      </c>
      <c r="B79" s="40" t="s">
        <v>51</v>
      </c>
      <c r="C79" s="44"/>
      <c r="D79" s="38"/>
      <c r="E79" s="45"/>
      <c r="F79" s="10"/>
      <c r="G79" s="32"/>
    </row>
    <row r="80" spans="1:7" s="9" customFormat="1" ht="62.4" x14ac:dyDescent="0.25">
      <c r="A80" s="47" t="s">
        <v>16</v>
      </c>
      <c r="B80" s="40" t="s">
        <v>72</v>
      </c>
      <c r="C80" s="44" t="s">
        <v>50</v>
      </c>
      <c r="D80" s="38">
        <v>1750</v>
      </c>
      <c r="E80" s="45"/>
      <c r="F80" s="10"/>
      <c r="G80" s="32"/>
    </row>
    <row r="81" spans="1:9" s="9" customFormat="1" ht="27.6" x14ac:dyDescent="0.25">
      <c r="A81" s="47" t="s">
        <v>52</v>
      </c>
      <c r="B81" s="40" t="s">
        <v>53</v>
      </c>
      <c r="C81" s="44"/>
      <c r="D81" s="38"/>
      <c r="E81" s="45"/>
      <c r="F81" s="10"/>
      <c r="G81" s="32"/>
    </row>
    <row r="82" spans="1:9" s="9" customFormat="1" ht="64.2" customHeight="1" x14ac:dyDescent="0.25">
      <c r="A82" s="47" t="s">
        <v>16</v>
      </c>
      <c r="B82" s="40" t="s">
        <v>73</v>
      </c>
      <c r="C82" s="44" t="s">
        <v>42</v>
      </c>
      <c r="D82" s="38">
        <v>100</v>
      </c>
      <c r="E82" s="45"/>
      <c r="F82" s="10"/>
      <c r="G82" s="32"/>
    </row>
    <row r="83" spans="1:9" s="9" customFormat="1" ht="57.6" customHeight="1" x14ac:dyDescent="0.25">
      <c r="A83" s="47" t="s">
        <v>32</v>
      </c>
      <c r="B83" s="40" t="s">
        <v>74</v>
      </c>
      <c r="C83" s="44" t="s">
        <v>42</v>
      </c>
      <c r="D83" s="38">
        <v>50</v>
      </c>
      <c r="E83" s="45"/>
      <c r="F83" s="10"/>
      <c r="G83" s="32"/>
    </row>
    <row r="84" spans="1:9" s="9" customFormat="1" ht="27.6" x14ac:dyDescent="0.25">
      <c r="A84" s="47" t="s">
        <v>54</v>
      </c>
      <c r="B84" s="40" t="s">
        <v>55</v>
      </c>
      <c r="C84" s="44"/>
      <c r="D84" s="38"/>
      <c r="E84" s="45"/>
      <c r="F84" s="10"/>
      <c r="G84" s="32"/>
    </row>
    <row r="85" spans="1:9" s="9" customFormat="1" ht="25.2" customHeight="1" x14ac:dyDescent="0.25">
      <c r="A85" s="47" t="s">
        <v>56</v>
      </c>
      <c r="B85" s="40" t="s">
        <v>75</v>
      </c>
      <c r="C85" s="44"/>
      <c r="D85" s="38"/>
      <c r="E85" s="45"/>
      <c r="F85" s="10"/>
      <c r="G85" s="32"/>
    </row>
    <row r="86" spans="1:9" s="9" customFormat="1" ht="78" x14ac:dyDescent="0.25">
      <c r="A86" s="47" t="s">
        <v>16</v>
      </c>
      <c r="B86" s="40" t="s">
        <v>76</v>
      </c>
      <c r="C86" s="44" t="s">
        <v>42</v>
      </c>
      <c r="D86" s="38">
        <v>10</v>
      </c>
      <c r="E86" s="45"/>
      <c r="F86" s="10"/>
      <c r="G86" s="32"/>
    </row>
    <row r="87" spans="1:9" s="9" customFormat="1" ht="15.6" x14ac:dyDescent="0.25">
      <c r="A87" s="47"/>
      <c r="B87" s="40"/>
      <c r="C87" s="44"/>
      <c r="D87" s="38"/>
      <c r="E87" s="45"/>
      <c r="F87" s="10"/>
      <c r="G87" s="32"/>
    </row>
    <row r="88" spans="1:9" s="9" customFormat="1" ht="15.6" x14ac:dyDescent="0.25">
      <c r="A88" s="47"/>
      <c r="B88" s="40"/>
      <c r="C88" s="44"/>
      <c r="D88" s="38"/>
      <c r="E88" s="45"/>
      <c r="F88" s="10"/>
      <c r="G88" s="32"/>
    </row>
    <row r="89" spans="1:9" s="9" customFormat="1" ht="15.6" x14ac:dyDescent="0.25">
      <c r="A89" s="47"/>
      <c r="B89" s="40"/>
      <c r="C89" s="44"/>
      <c r="D89" s="38"/>
      <c r="E89" s="45"/>
      <c r="F89" s="10"/>
      <c r="G89" s="32"/>
    </row>
    <row r="90" spans="1:9" s="9" customFormat="1" ht="15.6" x14ac:dyDescent="0.25">
      <c r="A90" s="47"/>
      <c r="B90" s="40"/>
      <c r="C90" s="44"/>
      <c r="D90" s="38"/>
      <c r="E90" s="45"/>
      <c r="F90" s="10"/>
      <c r="G90" s="32"/>
    </row>
    <row r="91" spans="1:9" s="9" customFormat="1" ht="15.6" x14ac:dyDescent="0.25">
      <c r="A91" s="47"/>
      <c r="B91" s="40"/>
      <c r="C91" s="44"/>
      <c r="D91" s="38"/>
      <c r="E91" s="45"/>
      <c r="F91" s="10"/>
      <c r="G91" s="32"/>
    </row>
    <row r="92" spans="1:9" ht="15.6" x14ac:dyDescent="0.25">
      <c r="A92" s="47"/>
      <c r="B92" s="50"/>
      <c r="C92" s="44"/>
      <c r="D92" s="38"/>
      <c r="E92" s="45"/>
      <c r="F92" s="10"/>
      <c r="G92" s="32"/>
      <c r="H92" s="9"/>
      <c r="I92" s="9"/>
    </row>
    <row r="93" spans="1:9" ht="15.6" x14ac:dyDescent="0.25">
      <c r="A93" s="47"/>
      <c r="B93" s="50"/>
      <c r="C93" s="44"/>
      <c r="D93" s="38"/>
      <c r="E93" s="45"/>
      <c r="F93" s="10"/>
      <c r="G93" s="32"/>
      <c r="H93" s="9"/>
      <c r="I93" s="9"/>
    </row>
    <row r="94" spans="1:9" s="9" customFormat="1" ht="15.6" x14ac:dyDescent="0.25">
      <c r="A94" s="47"/>
      <c r="B94" s="50"/>
      <c r="C94" s="44"/>
      <c r="D94" s="38"/>
      <c r="E94" s="45"/>
      <c r="F94" s="10"/>
      <c r="G94" s="32"/>
      <c r="I94" s="9" t="e">
        <f>+UPPER(#REF!)</f>
        <v>#REF!</v>
      </c>
    </row>
    <row r="95" spans="1:9" s="9" customFormat="1" ht="15.6" x14ac:dyDescent="0.25">
      <c r="A95" s="47"/>
      <c r="B95" s="40"/>
      <c r="C95" s="44"/>
      <c r="D95" s="38"/>
      <c r="E95" s="45"/>
      <c r="F95" s="10"/>
      <c r="G95" s="32"/>
    </row>
    <row r="96" spans="1:9" s="9" customFormat="1" ht="15.6" x14ac:dyDescent="0.25">
      <c r="A96" s="47"/>
      <c r="B96" s="40"/>
      <c r="C96" s="44"/>
      <c r="D96" s="38"/>
      <c r="E96" s="45"/>
      <c r="F96" s="10"/>
      <c r="G96" s="32"/>
    </row>
    <row r="97" spans="1:7" ht="13.5" customHeight="1" thickBot="1" x14ac:dyDescent="0.3">
      <c r="A97" s="30"/>
      <c r="B97" s="41"/>
      <c r="C97" s="43"/>
      <c r="D97" s="27"/>
      <c r="E97" s="29"/>
      <c r="F97" s="29"/>
      <c r="G97" s="33"/>
    </row>
    <row r="98" spans="1:7" ht="13.5" customHeight="1" thickBot="1" x14ac:dyDescent="0.3">
      <c r="A98" s="19"/>
      <c r="B98" s="20"/>
      <c r="C98" s="21"/>
      <c r="D98" s="22"/>
      <c r="E98" s="23"/>
      <c r="F98" s="36" t="s">
        <v>12</v>
      </c>
      <c r="G98" s="28"/>
    </row>
    <row r="99" spans="1:7" ht="13.5" customHeight="1" x14ac:dyDescent="0.25">
      <c r="A99" s="19"/>
      <c r="B99" s="20"/>
      <c r="C99" s="21"/>
      <c r="D99" s="22"/>
      <c r="E99" s="23"/>
      <c r="F99" s="36"/>
      <c r="G99" s="24"/>
    </row>
    <row r="100" spans="1:7" ht="13.5" customHeight="1" x14ac:dyDescent="0.25">
      <c r="A100" s="19"/>
      <c r="B100" s="20"/>
      <c r="C100" s="21"/>
      <c r="D100" s="22"/>
      <c r="E100" s="23"/>
      <c r="F100" s="36"/>
      <c r="G100" s="24"/>
    </row>
    <row r="101" spans="1:7" ht="13.5" customHeight="1" x14ac:dyDescent="0.25">
      <c r="A101" s="19"/>
      <c r="B101" s="20"/>
      <c r="C101" s="21"/>
      <c r="D101" s="22"/>
      <c r="E101" s="23"/>
      <c r="F101" s="23"/>
      <c r="G101" s="24"/>
    </row>
    <row r="102" spans="1:7" ht="13.5" customHeight="1" x14ac:dyDescent="0.25">
      <c r="A102" s="19"/>
      <c r="B102" s="20"/>
      <c r="C102" s="21"/>
      <c r="D102" s="22"/>
      <c r="E102" s="23"/>
      <c r="F102" s="23"/>
      <c r="G102" s="24"/>
    </row>
    <row r="103" spans="1:7" ht="13.5" customHeight="1" thickBot="1" x14ac:dyDescent="0.3">
      <c r="A103" s="19"/>
      <c r="B103" s="25"/>
      <c r="C103" s="21"/>
      <c r="D103" s="22"/>
      <c r="E103" s="26"/>
      <c r="F103" s="23"/>
      <c r="G103" s="24"/>
    </row>
    <row r="104" spans="1:7" ht="13.5" customHeight="1" x14ac:dyDescent="0.25">
      <c r="A104" s="15"/>
      <c r="B104" s="16" t="s">
        <v>10</v>
      </c>
      <c r="C104" s="11"/>
      <c r="D104" s="17"/>
      <c r="E104" s="16" t="s">
        <v>11</v>
      </c>
      <c r="F104" s="18"/>
      <c r="G104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8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Usuario</cp:lastModifiedBy>
  <cp:lastPrinted>2022-01-25T17:00:03Z</cp:lastPrinted>
  <dcterms:created xsi:type="dcterms:W3CDTF">1999-05-22T18:26:57Z</dcterms:created>
  <dcterms:modified xsi:type="dcterms:W3CDTF">2022-01-25T17:00:58Z</dcterms:modified>
</cp:coreProperties>
</file>